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<sst xmlns="http://schemas.openxmlformats.org/spreadsheetml/2006/main" count="27" uniqueCount="27">
  <si>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</si>
  <si>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</si>
  <si>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</si>
  <si>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</si>
  <si>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3 de lamelles de bois minces, longues et orientées, bords à rainure et languette, de 12 mm d'épaisseur, densité 610 kg/m³, fixé mécaniquement sur la structure porteuse en bois; pour support continu de couverture en toiture inclinée. Comprend les vis à tête fraisée, d'acier au carbone, avec traitement superficiel à base de résine époxy.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</si>
  <si>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</si>
  <si>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</si>
  <si>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</si>
  <si>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</si>
  <si>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</si>
  <si>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</si>
  <si>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mt07tdm030g</t>
  </si>
  <si>
    <t xml:space="preserve">Panneau structural OSB 3 de lamelles de bois minces, longues et orientées bords à rainure et languette, de 12 mm d'épaisseur, densité 610 kg/m³, Euroclasse D-s2, d0 de réaction au feu selon NF EN 13501-1 et classe E1 en émission de formaldéhyde, selon NF EN 300.</t>
  </si>
  <si>
    <t xml:space="preserve">m²</t>
  </si>
  <si>
    <t xml:space="preserve">mt07emr118ga</t>
  </si>
  <si>
    <t xml:space="preserve">Vis à tête fraisée, de 4,5 mm de diamètre et 50 mm de longueur, d'acier au carbone, avec traitement superficiel à base de résine époxy, pour les classes de service 1, 2 et 3 selon NF EN 1995-1-1.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</si>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</sst>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10.15</v>
      </c>
      <c r="G9" s="13">
        <f ca="1">ROUND(INDIRECT(ADDRESS(ROW()+(0), COLUMN()+(-3), 1))*INDIRECT(ADDRESS(ROW()+(0), COLUMN()+(-1), 1)), 2)</f>
        <v>10.66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5</v>
      </c>
      <c r="E10" s="16" t="s">
        <v>16</v>
      </c>
      <c r="F10" s="17">
        <v>0.18</v>
      </c>
      <c r="G10" s="17">
        <f ca="1">ROUND(INDIRECT(ADDRESS(ROW()+(0), COLUMN()+(-3),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5.49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0.176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4.84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21.89</v>
      </c>
      <c r="G13" s="24">
        <f ca="1">ROUND(INDIRECT(ADDRESS(ROW()+(0), COLUMN()+(-3),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