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<sst xmlns="http://schemas.openxmlformats.org/spreadsheetml/2006/main" count="24" uniqueCount="24">
  <si>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</si>
  <si>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FHD030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</si>
  <si>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</si>
  <si>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</si>
  <si>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ou carrelage céramique, sur les parements verticaux et horizontaux de locaux humides, avec </t>
    </r>
    <r>
      <rPr>
        <b/>
        <sz val="8.25"/>
        <color rgb="FF000000"/>
        <rFont val="Arial"/>
        <family val="2"/>
      </rPr>
      <t xml:space="preserve">mortier cémenteux imperméabilisant flexible bicomposant, MasterSeal 550 "BASF"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mm d'épaisseur moyenne, préparée pour recevoir directement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</si>
  <si>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</si>
  <si>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</si>
  <si>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</si>
  <si>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</si>
  <si>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</si>
  <si>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</si>
  <si>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mt09bmr220c</t>
  </si>
  <si>
    <t xml:space="preserve">Mortier cémenteux imperméabilisant flexible bicomposant, MasterSeal 550 "BASF", selon NF EN 1504-2, de couleur gris, Euroclasse F de réaction au feu, à appliquer à l'intérieur et à l'extérieur.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</si>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</sst>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3.000000</v>
      </c>
      <c r="F9" s="10" t="s">
        <v>13</v>
      </c>
      <c r="G9" s="12">
        <v>2.600000</v>
      </c>
      <c r="H9" s="12">
        <f ca="1">ROUND(INDIRECT(ADDRESS(ROW()+(0), COLUMN()+(-3), 1))*INDIRECT(ADDRESS(ROW()+(0), COLUMN()+(-1), 1)), 2)</f>
        <v>7.800000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0.109000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2.630000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0.055000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1.180000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11.610000</v>
      </c>
      <c r="H12" s="23">
        <f ca="1">ROUND(INDIRECT(ADDRESS(ROW()+(0), COLUMN()+(-3),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