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<sst xmlns="http://schemas.openxmlformats.org/spreadsheetml/2006/main" count="42" uniqueCount="42">
  <si>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</si>
  <si>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FSM040</t>
  </si>
  <si>
    <t xml:space="preserve">m²</t>
  </si>
  <si>
    <t xml:space="preserve">Sol industriel en béton traité superficiellement avec recouvrement cémenteux.</t>
  </si>
  <si>
    <r>
      <rPr>
        <sz val="8.25"/>
        <color rgb="FF000000"/>
        <rFont val="Arial"/>
        <family val="2"/>
      </rPr>
      <t xml:space="preserve">Sol industriel, apte pour sous-sols, constitué de: dallage en béton avec ajout de fibres de 20 cm d'épaisseur, réalisé avec béton C16/20 (X0(F); D10; S3; Cl 1,0) prêt à l'emploi et coulage depuis le camion avec un contenu de fibres sans fonction structurale, fibres de verre résistant aux alcalins (AR) de 2 kg/m³, extension et vibrage manuel via règle vibrante; et application sur le béton frais de couche de roulement en mortier durcisseur CT - C60 - F10 - A6, selon NF EN 13813, couleur grise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</si>
  <si>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</si>
  <si>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</si>
  <si>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</si>
  <si>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</si>
  <si>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</si>
  <si>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</si>
  <si>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</si>
  <si>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</si>
  <si>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</si>
  <si>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</si>
  <si>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</si>
  <si>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</si>
  <si>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mt09bnc010b</t>
  </si>
  <si>
    <t xml:space="preserve">Mortier durcisseur, CT - C60 - F10 - A6, selon NF EN 13813, couleur grise,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</si>
  <si>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</si>
  <si>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</si>
  <si>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</si>
  <si>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</si>
  <si>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</si>
  <si>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</si>
  <si>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</si>
  <si>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</si>
  <si>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</si>
  <si>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</si>
  <si>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</si>
  <si>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</si>
  <si>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</si>
  <si>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</si>
  <si>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</si>
  <si>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</si>
  <si>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</si>
  <si>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</si>
  <si>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</si>
  <si>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</si>
  <si>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</si>
  <si>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44,61€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</si>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</sst>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3.49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0.61</v>
      </c>
      <c r="H11" s="17">
        <f ca="1">ROUND(INDIRECT(ADDRESS(ROW()+(0), COLUMN()+(-3),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0.643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3.65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0.663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19.39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0.805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20.95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78.1</v>
      </c>
      <c r="H18" s="24">
        <f ca="1">ROUND(INDIRECT(ADDRESS(ROW()+(0), COLUMN()+(-3), 1))*INDIRECT(ADDRESS(ROW()+(0), COLUMN()+(-1), 1))/100, 2)</f>
        <v>1.56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79.66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