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<sst xmlns="http://schemas.openxmlformats.org/spreadsheetml/2006/main" count="20" uniqueCount="20">
  <si>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</si>
  <si>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EVD070</t>
  </si>
  <si>
    <t xml:space="preserve">m²</t>
  </si>
  <si>
    <t xml:space="preserve">Retrait du film adhésif du vitrage de façade.</t>
  </si>
  <si>
    <r>
      <rPr>
        <sz val="8.25"/>
        <color rgb="FF000000"/>
        <rFont val="Arial"/>
        <family val="2"/>
      </rPr>
      <t xml:space="preserve">Retrait du film adhésif du vitrage de façade, avec des moyens manuels par raclette, application postérieure avec un pulvérisateur de liquide nettoyeur à base de solution avec agent nettoyant à 2% de teneur en eau, en imprégnant l'adhésif existant, en l'éliminant avec une raclette une fois ramolli, sans détériorer la surface support,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</si>
  <si>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</si>
  <si>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</si>
  <si>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</si>
  <si>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</si>
  <si>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</si>
  <si>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</si>
  <si>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mt21lmc020a</t>
  </si>
  <si>
    <t xml:space="preserve">Liquide nettoyeur à base de solution avec agent nettoyant à 2% de teneur en eau, à appliquer avec un pulvérisateur, pour l'élimination des adhésifs sans provoquer leur dissolution.</t>
  </si>
  <si>
    <t xml:space="preserve">l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</si>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</sst>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0.16</v>
      </c>
      <c r="H9" s="13">
        <f ca="1">ROUND(INDIRECT(ADDRESS(ROW()+(0), COLUMN()+(-3),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0.135</v>
      </c>
      <c r="F10" s="17" t="s">
        <v>16</v>
      </c>
      <c r="G10" s="18">
        <v>28.06</v>
      </c>
      <c r="H10" s="18">
        <f ca="1">ROUND(INDIRECT(ADDRESS(ROW()+(0), COLUMN()+(-3), 1))*INDIRECT(ADDRESS(ROW()+(0), COLUMN()+(-1), 1)), 2)</f>
        <v>3.79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3.81</v>
      </c>
      <c r="H11" s="21">
        <f ca="1">ROUND(INDIRECT(ADDRESS(ROW()+(0), COLUMN()+(-3), 1))*INDIRECT(ADDRESS(ROW()+(0), COLUMN()+(-1), 1))/100, 2)</f>
        <v>0.08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3.89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