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<sst xmlns="http://schemas.openxmlformats.org/spreadsheetml/2006/main" count="23" uniqueCount="23">
  <si>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</si>
  <si>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FSS050</t>
  </si>
  <si>
    <t xml:space="preserve">U</t>
  </si>
  <si>
    <t xml:space="preserve">Paillasson en PVC.</t>
  </si>
  <si>
    <r>
      <rPr>
        <sz val="8.25"/>
        <color rgb="FF000000"/>
        <rFont val="Arial"/>
        <family val="2"/>
      </rPr>
      <t xml:space="preserve">Paillasson avec base en PVC, finition superficielle avec fibres en polypropylène de couleur grise, épaisseur totale 8 mm, de 90x60 cm, usage intérieur et extérieur, enroulable.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</si>
  <si>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</si>
  <si>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</si>
  <si>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</si>
  <si>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</si>
  <si>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</si>
  <si>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</si>
  <si>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mt18fep020b</t>
  </si>
  <si>
    <t xml:space="preserve">Paillasson avec base en PVC, finition superficielle avec fibres en polypropylène de couleur grise, épaisseur totale 8 mm, de 90x60 cm, usage intérieur et extérieur, enroulable, à installer dans un décaissement de sol formé d'une fosse de 8 mm de profondeur.</t>
  </si>
  <si>
    <t xml:space="preserve">U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</si>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</sst>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0.68" customWidth="1"/>
    <col min="4" max="4" width="78.8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10.82</v>
      </c>
      <c r="H9" s="13">
        <f ca="1">ROUND(INDIRECT(ADDRESS(ROW()+(0), COLUMN()+(-3), 1))*INDIRECT(ADDRESS(ROW()+(0), COLUMN()+(-1), 1)), 2)</f>
        <v>10.82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0.88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0.03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0.78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12.48</v>
      </c>
      <c r="H12" s="24">
        <f ca="1">ROUND(INDIRECT(ADDRESS(ROW()+(0), COLUMN()+(-3), 1))*INDIRECT(ADDRESS(ROW()+(0), COLUMN()+(-1), 1))/100, 2)</f>
        <v>0.25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12.73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