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<sst xmlns="http://schemas.openxmlformats.org/spreadsheetml/2006/main" count="24" uniqueCount="24">
  <si>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</si>
  <si>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GML020</t>
  </si>
  <si>
    <t xml:space="preserve">kg</t>
  </si>
  <si>
    <t xml:space="preserve">Acier formé à froid, dans une structure métallique légère autoportante.</t>
  </si>
  <si>
    <r>
      <rPr>
        <sz val="8.25"/>
        <color rgb="FF000000"/>
        <rFont val="Arial"/>
        <family val="2"/>
      </rPr>
      <t xml:space="preserve">Acier formé à froid, galvanisé, type DX52D+Z275MA, dans une structure métallique légère autoportante à ossature légère de profilés, des séries oméga, L, U, C ou Z; avec rivets pour l'assemblage des profilés entre eux et ancrages mécaniques pour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</si>
  <si>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</si>
  <si>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</si>
  <si>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</si>
  <si>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</si>
  <si>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</si>
  <si>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</si>
  <si>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mt07ali050c</t>
  </si>
  <si>
    <t xml:space="preserve">Acier formé à froid, galvanisé, type DX52D+Z275MA, dans une structure métallique légère autoportante à ossature légère de profilés, des séries oméga, L, U, C ou Z; avec rivets pour l'assemblage des profilés entre eux et ancrages mécaniques pour fixation.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</si>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</sst>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3.32</v>
      </c>
      <c r="H9" s="13">
        <f ca="1">ROUND(INDIRECT(ADDRESS(ROW()+(0), COLUMN()+(-3), 1))*INDIRECT(ADDRESS(ROW()+(0), COLUMN()+(-1), 1)), 2)</f>
        <v>3.32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0.37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0.012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0.33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4.02</v>
      </c>
      <c r="H12" s="24">
        <f ca="1">ROUND(INDIRECT(ADDRESS(ROW()+(0), COLUMN()+(-3), 1))*INDIRECT(ADDRESS(ROW()+(0), COLUMN()+(-1), 1))/100, 2)</f>
        <v>0.08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