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<sst xmlns="http://schemas.openxmlformats.org/spreadsheetml/2006/main" count="32" uniqueCount="32">
  <si>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</si>
  <si>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GSM020</t>
  </si>
  <si>
    <t xml:space="preserve">m²</t>
  </si>
  <si>
    <t xml:space="preserve">Système de coffrage pour un mur de sous-sol.</t>
  </si>
  <si>
    <r>
      <rPr>
        <sz val="8.25"/>
        <color rgb="FF000000"/>
        <rFont val="Arial"/>
        <family val="2"/>
      </rPr>
      <t xml:space="preserve">Montage et démontage, de système de coffrage à une face avec finition à revêtir, réalisé avec panneaux métalliques modulaires, amortissables en 150 utilisations, pour la réalisation d'un mur en béton armé, de jusqu'à 3 m de hauteur et surface plane, pour le soutènement des terres. Comprend; les espaceurs de coffrage pour passage des tiges; les éléments de soutien, fixation et étaiement nécessaires à la stabilité;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</si>
  <si>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</si>
  <si>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</si>
  <si>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</si>
  <si>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</si>
  <si>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</si>
  <si>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</si>
  <si>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</si>
  <si>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</si>
  <si>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</si>
  <si>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mt08eme075a</t>
  </si>
  <si>
    <t xml:space="preserve">Structure support de système de coffrage vertical, pour murs en béton à une face, de jusqu'à 3 m de hauteur, constituée d'équerres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</si>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</sst>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200</v>
      </c>
      <c r="H9" s="13">
        <f ca="1">ROUND(INDIRECT(ADDRESS(ROW()+(0), COLUMN()+(-3),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400</v>
      </c>
      <c r="H10" s="17">
        <f ca="1">ROUND(INDIRECT(ADDRESS(ROW()+(0), COLUMN()+(-3), 1))*INDIRECT(ADDRESS(ROW()+(0), COLUMN()+(-1), 1)), 2)</f>
        <v>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</v>
      </c>
      <c r="H11" s="17">
        <f ca="1">ROUND(INDIRECT(ADDRESS(ROW()+(0), COLUMN()+(-3), 1))*INDIRECT(ADDRESS(ROW()+(0), COLUMN()+(-1), 1)), 2)</f>
        <v>0.05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13.52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0.49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13.39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