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<sst xmlns="http://schemas.openxmlformats.org/spreadsheetml/2006/main" count="27" uniqueCount="27">
  <si>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</si>
  <si>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TGI010</t>
  </si>
  <si>
    <t xml:space="preserve">m</t>
  </si>
  <si>
    <t xml:space="preserve">Tuyauterie pour installation intérieure de gaz.</t>
  </si>
  <si>
    <r>
      <rPr>
        <sz val="8.25"/>
        <color rgb="FF000000"/>
        <rFont val="Arial"/>
        <family val="2"/>
      </rPr>
      <t xml:space="preserve">Tuyauterie, pour installation intérieur de gaz, formée de tube en cuivre étiré à froid sans soudure, diamètre D=10/12 mm et 1 mm d'épaisseur. Installation en surface. Comprend le matériau auxiliaire pour le montage et la fixation à l'ouvrage, les accessoires et les pièces spéciales placées via soudure forte par capillarité.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</si>
  <si>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</si>
  <si>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</si>
  <si>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</si>
  <si>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</si>
  <si>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</si>
  <si>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</si>
  <si>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mt43tco400a</t>
  </si>
  <si>
    <t xml:space="preserve">Matériau auxiliaire pour montage et fixation à l'ouvrage des tuyaux de cuivre étiré à froid sans soudure, diamètre D=10/12 mm.</t>
  </si>
  <si>
    <t xml:space="preserve">U</t>
  </si>
  <si>
    <t xml:space="preserve">mt43tco010ad</t>
  </si>
  <si>
    <t xml:space="preserve">Tube en cuivre étiré à froid sans soudure, diamètre D=10/12 mm et 1 mm d'épaisseur, selon NF EN 1057, avec le prix augmenté de 15%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</si>
  <si>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</si>
  <si>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</si>
  <si>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</si>
  <si>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</si>
  <si>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</si>
  <si>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</si>
  <si>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</si>
  <si>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</si>
  <si>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</si>
  <si>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0,85€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</si>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</sst>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0.08</v>
      </c>
      <c r="G9" s="13">
        <f ca="1">ROUND(INDIRECT(ADDRESS(ROW()+(0), COLUMN()+(-3), 1))*INDIRECT(ADDRESS(ROW()+(0), COLUMN()+(-1), 1)), 2)</f>
        <v>0.08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1.89</v>
      </c>
      <c r="G10" s="17">
        <f ca="1">ROUND(INDIRECT(ADDRESS(ROW()+(0), COLUMN()+(-3), 1))*INDIRECT(ADDRESS(ROW()+(0), COLUMN()+(-1), 1)), 2)</f>
        <v>1.89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3.38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9.28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