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<sst xmlns="http://schemas.openxmlformats.org/spreadsheetml/2006/main" count="24" uniqueCount="24">
  <si>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</si>
  <si>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TQR080</t>
  </si>
  <si>
    <t xml:space="preserve">U</t>
  </si>
  <si>
    <t xml:space="preserve">Vase d'expansion pour réseau de récupération des eaux pluviales.</t>
  </si>
  <si>
    <r>
      <rPr>
        <sz val="8.25"/>
        <color rgb="FF000000"/>
        <rFont val="Arial"/>
        <family val="2"/>
      </rPr>
      <t xml:space="preserve">Vase d'expansion de 5 l de capacité, pression maximale de 8 bar, 300 mm de hauteur, 150 mm de diamètre, connexion filetée de 1" mâle, pour une température de travail comprise entre -10°C et +100°C. Comprend le support, la vanne d'isolement, le flexible de raccordement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</si>
  <si>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</si>
  <si>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</si>
  <si>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</si>
  <si>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</si>
  <si>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</si>
  <si>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</si>
  <si>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mt37eqp030a</t>
  </si>
  <si>
    <t xml:space="preserve">Vase d'expansion de 5 l de capacité, pression maximale de 8 bar, 300 mm de hauteur, 150 mm de diamètre, connexion filetée de 1" mâle, pour une température de travail comprise entre -10°C et +100°C, avec support, vanne d'isolement, flexible de raccordement et éléments de fixation.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</si>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</sst>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65.45</v>
      </c>
      <c r="H9" s="13">
        <f ca="1">ROUND(INDIRECT(ADDRESS(ROW()+(0), COLUMN()+(-3), 1))*INDIRECT(ADDRESS(ROW()+(0), COLUMN()+(-1), 1)), 2)</f>
        <v>65.45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19.63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16.89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101.97</v>
      </c>
      <c r="H12" s="24">
        <f ca="1">ROUND(INDIRECT(ADDRESS(ROW()+(0), COLUMN()+(-3), 1))*INDIRECT(ADDRESS(ROW()+(0), COLUMN()+(-1), 1))/100, 2)</f>
        <v>2.04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