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<sst xmlns="http://schemas.openxmlformats.org/spreadsheetml/2006/main" count="27" uniqueCount="27">
  <si>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</si>
  <si>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TTP010</t>
  </si>
  <si>
    <t xml:space="preserve">U</t>
  </si>
  <si>
    <t xml:space="preserve">Regard d'entrée.</t>
  </si>
  <si>
    <r>
      <rPr>
        <sz val="8.25"/>
        <color rgb="FF000000"/>
        <rFont val="Arial"/>
        <family val="2"/>
      </rPr>
      <t xml:space="preserve">Regard d'entrée préfabriqué pour ICT de 400x400x600 mm de dimensions intérieures, avec des crochets pour traction, un cadre et un couvercle, jusqu'à 20 points d'accès à l'utilisateur (PAU), pour union entre les réseaux d'alimentation de télécommunication des différents opérateurs et l'infrastructure commune de télécommunication du bâtiment, placé sur une dalle en béton massif C20/25 (X0(F); D20; S2; Cl 1,0) de 10 cm d'épaisseur. Le prix ne comprend ni l'excavation ni le remblai périphérique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</si>
  <si>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</si>
  <si>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</si>
  <si>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</si>
  <si>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</si>
  <si>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</si>
  <si>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</si>
  <si>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</si>
  <si>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</si>
  <si>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</si>
  <si>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mt40iar010a</t>
  </si>
  <si>
    <t xml:space="preserve">Regard d'entrée préfabriqué pour ICT de 400x400x600 mm de dimensions intérieures, avec des crochets pour traction, un cadre et un couvercle.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</si>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</sst>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280.32</v>
      </c>
      <c r="G10" s="17">
        <f ca="1">ROUND(INDIRECT(ADDRESS(ROW()+(0), COLUMN()+(-3), 1))*INDIRECT(ADDRESS(ROW()+(0), COLUMN()+(-1), 1)), 2)</f>
        <v>280.32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26.33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0.225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5.51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323.66</v>
      </c>
      <c r="G13" s="24">
        <f ca="1">ROUND(INDIRECT(ADDRESS(ROW()+(0), COLUMN()+(-3), 1))*INDIRECT(ADDRESS(ROW()+(0), COLUMN()+(-1), 1))/100, 2)</f>
        <v>6.47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