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<sst xmlns="http://schemas.openxmlformats.org/spreadsheetml/2006/main" count="27" uniqueCount="27">
  <si>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</si>
  <si>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MRF020</t>
  </si>
  <si>
    <t xml:space="preserve">U</t>
  </si>
  <si>
    <t xml:space="preserve">Fontaine en acier.</t>
  </si>
  <si>
    <r>
      <rPr>
        <sz val="8.25"/>
        <color rgb="FF000000"/>
        <rFont val="Arial"/>
        <family val="2"/>
      </rPr>
      <t xml:space="preserve">Source modèle Caudal "SANTA &amp; COLE", de 85 cm de hauteur, avec corps en tôle d'acier zingué avec protection anti-oxydante et peinture de couleur marron, tuyau et bouton-poussoir en laiton finition chromé mat et grille et plateau intérieur en acier inoxydable AISI 316L,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</si>
  <si>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</si>
  <si>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</si>
  <si>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</si>
  <si>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</si>
  <si>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</si>
  <si>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</si>
  <si>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mt52fsc020a</t>
  </si>
  <si>
    <t xml:space="preserve">Source modèle Caudal "SANTA &amp; COLE", de 85 cm de hauteur, avec corps en tôle d'acier zingué avec protection anti-oxydante et peinture de couleur marron, tuyau et bouton-poussoir en laiton finition chromé mat et grille et plateau intérieur en acier inoxydable AISI 316L. Comprend plaque base et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</si>
  <si>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</si>
  <si>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</si>
  <si>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</si>
  <si>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</si>
  <si>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</si>
  <si>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</si>
  <si>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</si>
  <si>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</si>
  <si>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</si>
  <si>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</si>
  <si>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</si>
  <si>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</si>
  <si>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2.024,35€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</si>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</sst>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2367.18</v>
      </c>
      <c r="H9" s="13">
        <f ca="1">ROUND(INDIRECT(ADDRESS(ROW()+(0), COLUMN()+(-3), 1))*INDIRECT(ADDRESS(ROW()+(0), COLUMN()+(-1), 1)), 2)</f>
        <v>2367.18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128.7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114.49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2611.39</v>
      </c>
      <c r="H13" s="24">
        <f ca="1">ROUND(INDIRECT(ADDRESS(ROW()+(0), COLUMN()+(-3), 1))*INDIRECT(ADDRESS(ROW()+(0), COLUMN()+(-1), 1))/100, 2)</f>
        <v>52.23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2663.62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