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<sst xmlns="http://schemas.openxmlformats.org/spreadsheetml/2006/main" count="24" uniqueCount="24">
  <si>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</si>
  <si>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AAL030</t>
  </si>
  <si>
    <t xml:space="preserve">U</t>
  </si>
  <si>
    <t xml:space="preserve">Séparateur de graisses en polyester renforcé de fibre de verre (PRFV).</t>
  </si>
  <si>
    <r>
      <rPr>
        <sz val="8.25"/>
        <color rgb="FF000000"/>
        <rFont val="Arial"/>
        <family val="2"/>
      </rPr>
      <t xml:space="preserve">Séparateur de graisses en polyester renforcé de fibre de verre (PRFV), rectangulaire, de 500 litres, de 2 litres/s de débit maximal d'eaux grises, avec bouche d'accès, bouche d'entrée et bouche de sortie de 110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</si>
  <si>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</si>
  <si>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</si>
  <si>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</si>
  <si>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</si>
  <si>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</si>
  <si>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</si>
  <si>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mt46fgp120a</t>
  </si>
  <si>
    <t xml:space="preserve">Séparateur de graisses en polyester renforcé de fibre de verre (PRFV), rectangulaire, de 500 litres, de 2 litres/s de débit maximal d'eaux grises, avec bouche d'accès, bouche d'entrée et bouche de sortie de 110 mm de diamètre, selon NF EN 1825-1, pour prétraitement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</si>
  <si>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</si>
  <si>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</si>
  <si>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</si>
  <si>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</si>
  <si>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</si>
  <si>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</si>
  <si>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</si>
  <si>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</si>
  <si>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</si>
  <si>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66,40€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</si>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</sst>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519.4</v>
      </c>
      <c r="H9" s="13">
        <f ca="1">ROUND(INDIRECT(ADDRESS(ROW()+(0), COLUMN()+(-3), 1))*INDIRECT(ADDRESS(ROW()+(0), COLUMN()+(-1), 1)), 2)</f>
        <v>519.4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1.288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38.9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1.288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33.48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591.78</v>
      </c>
      <c r="H12" s="24">
        <f ca="1">ROUND(INDIRECT(ADDRESS(ROW()+(0), COLUMN()+(-3), 1))*INDIRECT(ADDRESS(ROW()+(0), COLUMN()+(-1), 1))/100, 2)</f>
        <v>11.84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603.62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