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<sst xmlns="http://schemas.openxmlformats.org/spreadsheetml/2006/main" count="26" uniqueCount="26">
  <si>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</si>
  <si>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FSS080</t>
  </si>
  <si>
    <t xml:space="preserve">m²</t>
  </si>
  <si>
    <t xml:space="preserve">Préparation d'un décaissement dans un revêtement de sol.</t>
  </si>
  <si>
    <r>
      <rPr>
        <sz val="8.25"/>
        <color rgb="FF000000"/>
        <rFont val="Arial"/>
        <family val="2"/>
      </rPr>
      <t xml:space="preserve">Préparation d'un décaissement de 12 mm de profondeur dans un revêtement de sol, avec une couche mince de pâte de nivellement des sols, CT - C20 - F6 selon NF EN 13813, de 2 mm d'épaisseur, appliquée manuellement, pour la régularisation et le nivellement de la surface support, avec application préalable d'impression monocomposante à base de résines synthétiques modifiées sans dissolvants, de couleur jaune, comme pont d'adhérence. Le prix ne comprend pas le cadre périphérique.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</si>
  <si>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</si>
  <si>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</si>
  <si>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</si>
  <si>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</si>
  <si>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</si>
  <si>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</si>
  <si>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</si>
  <si>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</si>
  <si>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</si>
  <si>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mt09bnc235a</t>
  </si>
  <si>
    <t xml:space="preserve">Impression monocomposante à base de résines synthétiques modifiées sans dissolvants, de couleur jaune, pour l'adhérence des mortiers autonivelants aux supports cémenteux, asphaltiques ou céramiques.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</si>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</sst>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2.96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7.34</v>
      </c>
      <c r="H10" s="17">
        <f ca="1">ROUND(INDIRECT(ADDRESS(ROW()+(0), COLUMN()+(-3), 1))*INDIRECT(ADDRESS(ROW()+(0), COLUMN()+(-1), 1)), 2)</f>
        <v>0.92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0.119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2.92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10.28</v>
      </c>
      <c r="H13" s="24">
        <f ca="1">ROUND(INDIRECT(ADDRESS(ROW()+(0), COLUMN()+(-3), 1))*INDIRECT(ADDRESS(ROW()+(0), COLUMN()+(-1), 1))/100, 2)</f>
        <v>0.21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