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<sst xmlns="http://schemas.openxmlformats.org/spreadsheetml/2006/main" count="17" uniqueCount="17">
  <si>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</si>
  <si>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PHE060</t>
  </si>
  <si>
    <t xml:space="preserve">U</t>
  </si>
  <si>
    <t xml:space="preserve">Location d'une plateforme suspendue.</t>
  </si>
  <si>
    <r>
      <rPr>
        <sz val="8.25"/>
        <color rgb="FF000000"/>
        <rFont val="Arial"/>
        <family val="2"/>
      </rPr>
      <t xml:space="preserve">Location, durant 30 jours calendaires, de plateforme suspendue d'actionnement manuel, de 2 m de longueur, constituée d'un ou de plusieurs modules de 90 cm de largeur, pour travailler sur des parements verticaux allant jusqu'à 30 m d'hauteur.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</si>
  <si>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</si>
  <si>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</si>
  <si>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</si>
  <si>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</si>
  <si>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</si>
  <si>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</si>
  <si>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mq13ats100a</t>
  </si>
  <si>
    <t xml:space="preserve">Location par jour de plateforme suspendue d'actionnement manuel, de 2 m de longueur, constituée d'un ou de plusieurs modules de 90 cm de largeur, pour travailler sur des parements verticaux allant jusqu'à 30 m de hauteur, composée d'une plinthe, de lisses, d'un appareil élévateur, de câbles et d'une structure de suspension, d'un système antichute, de potences d'accrochage et d'autres dispositifs de sécurité.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</si>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</sst>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5" t="s">
        <v>12</v>
      </c>
      <c r="D9" s="9">
        <v>34.776</v>
      </c>
      <c r="E9" s="11" t="s">
        <v>13</v>
      </c>
      <c r="F9" s="13">
        <v>3.21</v>
      </c>
      <c r="G9" s="13">
        <f ca="1">ROUND(INDIRECT(ADDRESS(ROW()+(0), COLUMN()+(-3), 1))*INDIRECT(ADDRESS(ROW()+(0), COLUMN()+(-1), 1)), 2)</f>
        <v>111.63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111.63</v>
      </c>
      <c r="G10" s="13">
        <f ca="1">ROUND(INDIRECT(ADDRESS(ROW()+(0), COLUMN()+(-3), 1))*INDIRECT(ADDRESS(ROW()+(0), COLUMN()+(-1), 1))/100, 2)</f>
        <v>2.23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113.86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